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<sst xmlns="http://schemas.openxmlformats.org/spreadsheetml/2006/main" count="339" uniqueCount="319">
  <si>
    <t>洞口县2023年养殖新技术（标准化示范场）资金发放表</t>
  </si>
  <si>
    <t>制表单位：洞口县畜牧水产事务中心</t>
  </si>
  <si>
    <t>制表时间：2025年3月3日</t>
  </si>
  <si>
    <t>序号</t>
  </si>
  <si>
    <t>养殖场名称</t>
  </si>
  <si>
    <t>养殖场地址</t>
  </si>
  <si>
    <t>养殖场主姓名</t>
  </si>
  <si>
    <t>联系电话</t>
  </si>
  <si>
    <t>身份证号码</t>
  </si>
  <si>
    <t>粮补卡号</t>
  </si>
  <si>
    <t>发放资金（万元）</t>
  </si>
  <si>
    <t>备注</t>
  </si>
  <si>
    <t>洞口县兴发出口猪养殖场</t>
  </si>
  <si>
    <t>竹市镇塘山村</t>
  </si>
  <si>
    <t>唐朝阳</t>
  </si>
  <si>
    <t>131******09</t>
  </si>
  <si>
    <t>43262419******3314</t>
  </si>
  <si>
    <t>81011800******000</t>
  </si>
  <si>
    <t>标准化示范场</t>
  </si>
  <si>
    <t>三星养殖场</t>
  </si>
  <si>
    <t>毓兰镇十字村</t>
  </si>
  <si>
    <t>曾铁建</t>
  </si>
  <si>
    <t>159******94</t>
  </si>
  <si>
    <t>43262419******2517</t>
  </si>
  <si>
    <t>62309018******17759</t>
  </si>
  <si>
    <t>贺袖章养殖场</t>
  </si>
  <si>
    <t>高沙镇牛江村</t>
  </si>
  <si>
    <t>贺袖章</t>
  </si>
  <si>
    <t>138******78</t>
  </si>
  <si>
    <t>43262419******7716</t>
  </si>
  <si>
    <t>81011800******280</t>
  </si>
  <si>
    <t>洞口县众鑫畜牧养殖专业合作社</t>
  </si>
  <si>
    <t>岩山镇岩山村</t>
  </si>
  <si>
    <t>林少进</t>
  </si>
  <si>
    <t>137******50</t>
  </si>
  <si>
    <t>43052519******4129</t>
  </si>
  <si>
    <t>81011800******845</t>
  </si>
  <si>
    <t>峰红养殖场</t>
  </si>
  <si>
    <t>山门镇大斗村</t>
  </si>
  <si>
    <t>廖名石</t>
  </si>
  <si>
    <t>181******76</t>
  </si>
  <si>
    <t>43052519******415X</t>
  </si>
  <si>
    <t>81011800******297</t>
  </si>
  <si>
    <t>红君牧业生态养殖专业合作社</t>
  </si>
  <si>
    <t>罗溪乡仙人桥村</t>
  </si>
  <si>
    <t>周红春</t>
  </si>
  <si>
    <t>188******48</t>
  </si>
  <si>
    <t>43052519******1919</t>
  </si>
  <si>
    <t>81011800******084</t>
  </si>
  <si>
    <t>洞口县水东镇东龙家庭农场</t>
  </si>
  <si>
    <t>水东镇水东村</t>
  </si>
  <si>
    <t>王冬龙</t>
  </si>
  <si>
    <t>152******88</t>
  </si>
  <si>
    <t>43262419******573X</t>
  </si>
  <si>
    <t>62153920******13781</t>
  </si>
  <si>
    <t>李海军养殖场</t>
  </si>
  <si>
    <t>石江镇江潭村</t>
  </si>
  <si>
    <t>李海军</t>
  </si>
  <si>
    <t>138******15</t>
  </si>
  <si>
    <t>43052819******5853</t>
  </si>
  <si>
    <t>62309018******95560</t>
  </si>
  <si>
    <t>洞口县秋谷家禽养殖专业合作社</t>
  </si>
  <si>
    <t>花园镇新兴村</t>
  </si>
  <si>
    <t>钟加富</t>
  </si>
  <si>
    <t>135******55</t>
  </si>
  <si>
    <t>43052419******6673</t>
  </si>
  <si>
    <t>82011800******842</t>
  </si>
  <si>
    <t>士山农业发展有限公司</t>
  </si>
  <si>
    <t>竹市镇市山村</t>
  </si>
  <si>
    <t>罗丽芳</t>
  </si>
  <si>
    <t>155******88</t>
  </si>
  <si>
    <t>43128119******0858</t>
  </si>
  <si>
    <t>81011800******556</t>
  </si>
  <si>
    <t>唐章平养蜂场</t>
  </si>
  <si>
    <t>竹市镇</t>
  </si>
  <si>
    <t>唐章平</t>
  </si>
  <si>
    <t>139******18</t>
  </si>
  <si>
    <t>43262419******3312</t>
  </si>
  <si>
    <t>81011800******087</t>
  </si>
  <si>
    <t>洞口县王氏养鸽专业合作社</t>
  </si>
  <si>
    <t>竹市镇三元村</t>
  </si>
  <si>
    <t>王惠明</t>
  </si>
  <si>
    <t>158******21</t>
  </si>
  <si>
    <t>43262419******3930</t>
  </si>
  <si>
    <t>81011800******032</t>
  </si>
  <si>
    <t>石江镇大塘英辉家庭农场</t>
  </si>
  <si>
    <t>石江镇大塘村</t>
  </si>
  <si>
    <t>周英辉</t>
  </si>
  <si>
    <t>189******03</t>
  </si>
  <si>
    <t>43052519******6318</t>
  </si>
  <si>
    <t>81011800******428</t>
  </si>
  <si>
    <t>洞口县平溪家庭农场</t>
  </si>
  <si>
    <t>雪峰街道白田村</t>
  </si>
  <si>
    <t>米敏</t>
  </si>
  <si>
    <t>153******88</t>
  </si>
  <si>
    <t>43262419******1115</t>
  </si>
  <si>
    <t>81011800******559</t>
  </si>
  <si>
    <t>湖南云顶丰生物科技有限公司</t>
  </si>
  <si>
    <t>茶铺茶场管理区</t>
  </si>
  <si>
    <t>许燕</t>
  </si>
  <si>
    <t>158******90</t>
  </si>
  <si>
    <t>43262419******3729</t>
  </si>
  <si>
    <t>62309018******14474</t>
  </si>
  <si>
    <t>孙章邵养殖场</t>
  </si>
  <si>
    <t>江口镇大马排村</t>
  </si>
  <si>
    <t>孙章邵</t>
  </si>
  <si>
    <t>178******67</t>
  </si>
  <si>
    <t>43262419******1137</t>
  </si>
  <si>
    <t>62309018******07565</t>
  </si>
  <si>
    <t>洞口县兄妹养殖场</t>
  </si>
  <si>
    <t>罗溪乡公溪湖村</t>
  </si>
  <si>
    <t>尹邦进</t>
  </si>
  <si>
    <t>176******59</t>
  </si>
  <si>
    <t>43262419******5119</t>
  </si>
  <si>
    <t>62309018******97982</t>
  </si>
  <si>
    <t>洞口县祥丰生态有限公司</t>
  </si>
  <si>
    <t>罗溪乡白椒村</t>
  </si>
  <si>
    <t>杨能武</t>
  </si>
  <si>
    <t>139******01</t>
  </si>
  <si>
    <t>43262419******1914</t>
  </si>
  <si>
    <t>62216902******89355</t>
  </si>
  <si>
    <t>红富畜牧养殖专业合作社</t>
  </si>
  <si>
    <t>左茂刚</t>
  </si>
  <si>
    <t>188******98</t>
  </si>
  <si>
    <t>43262419******193X</t>
  </si>
  <si>
    <t>81011800******056</t>
  </si>
  <si>
    <t>肖帅养殖场</t>
  </si>
  <si>
    <t>罗溪乡大麻溪村</t>
  </si>
  <si>
    <t>肖帅</t>
  </si>
  <si>
    <t>139******86</t>
  </si>
  <si>
    <t>81011800******202</t>
  </si>
  <si>
    <t>宁建凯养殖场</t>
  </si>
  <si>
    <t>醪田镇文明村</t>
  </si>
  <si>
    <t>宁建凯</t>
  </si>
  <si>
    <t>152******99</t>
  </si>
  <si>
    <t>43262419******5136</t>
  </si>
  <si>
    <t>62309018******15849</t>
  </si>
  <si>
    <t>廖建国养殖场</t>
  </si>
  <si>
    <t>醪田镇凫杨村</t>
  </si>
  <si>
    <t>廖建国</t>
  </si>
  <si>
    <t>135******81</t>
  </si>
  <si>
    <t>43262419******511X</t>
  </si>
  <si>
    <t>81011800******961</t>
  </si>
  <si>
    <t>米钱梅养殖场</t>
  </si>
  <si>
    <t>水东镇杨湾村</t>
  </si>
  <si>
    <t>米钱梅</t>
  </si>
  <si>
    <t>152******51</t>
  </si>
  <si>
    <t>43052519******573X</t>
  </si>
  <si>
    <t>81011800******426</t>
  </si>
  <si>
    <t>洞口县吉虹畜牧养殖专业合作社</t>
  </si>
  <si>
    <t>尹轻</t>
  </si>
  <si>
    <t>134******60</t>
  </si>
  <si>
    <t>43052519******2313</t>
  </si>
  <si>
    <t>62153920******81456</t>
  </si>
  <si>
    <t>阳喜文养殖场</t>
  </si>
  <si>
    <t>石柱镇黄双村</t>
  </si>
  <si>
    <t>阳喜文</t>
  </si>
  <si>
    <t>191******69</t>
  </si>
  <si>
    <t>43262419******4914</t>
  </si>
  <si>
    <t>洞口县黄土寨生态种养场</t>
  </si>
  <si>
    <t>雪峰街道华南村</t>
  </si>
  <si>
    <t>肖凯</t>
  </si>
  <si>
    <t>187******32</t>
  </si>
  <si>
    <t>43262419******0318</t>
  </si>
  <si>
    <t>62216902******22615</t>
  </si>
  <si>
    <t>肖姗姗养殖场</t>
  </si>
  <si>
    <t>雪峰街道天井村</t>
  </si>
  <si>
    <t>肖姗姗</t>
  </si>
  <si>
    <t>150******96</t>
  </si>
  <si>
    <t>43052519******0025</t>
  </si>
  <si>
    <t>62309018******25172</t>
  </si>
  <si>
    <t>洞口县山娃农牧有限责任公司</t>
  </si>
  <si>
    <t>岩山镇双龙村</t>
  </si>
  <si>
    <t>曾前华</t>
  </si>
  <si>
    <t>189******23</t>
  </si>
  <si>
    <t>43052519******411X</t>
  </si>
  <si>
    <t>62309018******40447</t>
  </si>
  <si>
    <t>傅月华养殖场</t>
  </si>
  <si>
    <t>竹市镇梓木村</t>
  </si>
  <si>
    <t>杨江生</t>
  </si>
  <si>
    <t>186******44</t>
  </si>
  <si>
    <t>43262419******3715</t>
  </si>
  <si>
    <t>81011800******224</t>
  </si>
  <si>
    <t>洞口县杨相爱家庭农场</t>
  </si>
  <si>
    <t>竹市镇曲塘村</t>
  </si>
  <si>
    <t>杨相爱</t>
  </si>
  <si>
    <t>158******00</t>
  </si>
  <si>
    <t>43262419******3713</t>
  </si>
  <si>
    <t>81011800******037</t>
  </si>
  <si>
    <t>周紫春养殖场</t>
  </si>
  <si>
    <t>长塘乡林家溪村</t>
  </si>
  <si>
    <t>周紫春</t>
  </si>
  <si>
    <t>152******62</t>
  </si>
  <si>
    <t>43262419******0028</t>
  </si>
  <si>
    <t>62309018******69086</t>
  </si>
  <si>
    <t>王山才养殖场</t>
  </si>
  <si>
    <t>长塘乡大公村</t>
  </si>
  <si>
    <t>王山才</t>
  </si>
  <si>
    <t>139******63</t>
  </si>
  <si>
    <t>43262419******0713</t>
  </si>
  <si>
    <t>81011800******668</t>
  </si>
  <si>
    <t>王洪志养殖场</t>
  </si>
  <si>
    <t>长塘乡长塘村</t>
  </si>
  <si>
    <t>王洪志</t>
  </si>
  <si>
    <t>134******19</t>
  </si>
  <si>
    <t>43052519******0055</t>
  </si>
  <si>
    <t>62309018******53248</t>
  </si>
  <si>
    <t>洞口县月溪平启养羊场</t>
  </si>
  <si>
    <t>月溪镇月溪村</t>
  </si>
  <si>
    <t>田平启</t>
  </si>
  <si>
    <t>188******58</t>
  </si>
  <si>
    <t>43262419******1713</t>
  </si>
  <si>
    <t>81011800******382</t>
  </si>
  <si>
    <t>杨会艳养殖场</t>
  </si>
  <si>
    <t>毓兰镇新江村</t>
  </si>
  <si>
    <t>杨会艳</t>
  </si>
  <si>
    <t>181******39</t>
  </si>
  <si>
    <t>43052519******2519</t>
  </si>
  <si>
    <t>81011800******127</t>
  </si>
  <si>
    <t>洞口县凤溪农业生态科技有限公司</t>
  </si>
  <si>
    <t>毓兰镇凤溪村</t>
  </si>
  <si>
    <t>王小丽</t>
  </si>
  <si>
    <t>188******89</t>
  </si>
  <si>
    <t>43052519******2548</t>
  </si>
  <si>
    <t>62309018******34157</t>
  </si>
  <si>
    <t>肖雪峰养殖场</t>
  </si>
  <si>
    <t>毓兰镇双桂村</t>
  </si>
  <si>
    <t>肖雪峰</t>
  </si>
  <si>
    <t>139******20</t>
  </si>
  <si>
    <t>43262419******0518</t>
  </si>
  <si>
    <t>81011800******995</t>
  </si>
  <si>
    <t>刘兴智养殖场</t>
  </si>
  <si>
    <t>毓兰镇桥头村</t>
  </si>
  <si>
    <t>刘兴智</t>
  </si>
  <si>
    <t>195******79</t>
  </si>
  <si>
    <t>43052519******2540</t>
  </si>
  <si>
    <t>81011800******842</t>
  </si>
  <si>
    <t>皱康根养殖场</t>
  </si>
  <si>
    <t>花园镇马家村</t>
  </si>
  <si>
    <t>皱康根</t>
  </si>
  <si>
    <t>152******28</t>
  </si>
  <si>
    <t>43262419******2716</t>
  </si>
  <si>
    <t>81011800******875</t>
  </si>
  <si>
    <t>山门镇清水村张先文养殖场</t>
  </si>
  <si>
    <t>山门镇清水村</t>
  </si>
  <si>
    <t>张先文</t>
  </si>
  <si>
    <t>184******88</t>
  </si>
  <si>
    <t>43262419******4733</t>
  </si>
  <si>
    <t>81011800******281</t>
  </si>
  <si>
    <t>杨辉民养殖场</t>
  </si>
  <si>
    <t>古楼乡盐井村</t>
  </si>
  <si>
    <t>杨辉民</t>
  </si>
  <si>
    <t>135******56</t>
  </si>
  <si>
    <t>43052519******0913</t>
  </si>
  <si>
    <t>81011800******100</t>
  </si>
  <si>
    <t>肖轶群养殖场</t>
  </si>
  <si>
    <t>文昌街道高渡村</t>
  </si>
  <si>
    <t>肖轶群</t>
  </si>
  <si>
    <t>173******99</t>
  </si>
  <si>
    <t>43052519******0059</t>
  </si>
  <si>
    <t>62309018******55440</t>
  </si>
  <si>
    <t>肖甫君养殖场</t>
  </si>
  <si>
    <t>文昌街道大湾村</t>
  </si>
  <si>
    <t>肖甫军</t>
  </si>
  <si>
    <t>152******41</t>
  </si>
  <si>
    <t>43262419******0000</t>
  </si>
  <si>
    <t>81011800******300</t>
  </si>
  <si>
    <t>谢乐中养殖场</t>
  </si>
  <si>
    <t>石江镇合山村</t>
  </si>
  <si>
    <t>谢乐中</t>
  </si>
  <si>
    <t>136******91</t>
  </si>
  <si>
    <t>43262419******6610</t>
  </si>
  <si>
    <t>81011800******191</t>
  </si>
  <si>
    <t>洞口县水东镇宋家塘养殖基地</t>
  </si>
  <si>
    <t>王相廷</t>
  </si>
  <si>
    <t>139******55</t>
  </si>
  <si>
    <t>43262419******5713</t>
  </si>
  <si>
    <t>62309018******44309</t>
  </si>
  <si>
    <t>洞口县石江潭鱼生态养殖场</t>
  </si>
  <si>
    <t>石江镇联合村</t>
  </si>
  <si>
    <t>谭武成</t>
  </si>
  <si>
    <t>178******58</t>
  </si>
  <si>
    <t>43262419******6812</t>
  </si>
  <si>
    <t>81011800******250</t>
  </si>
  <si>
    <t>洞口县兴泰养殖场</t>
  </si>
  <si>
    <t>杨林镇峨峰村</t>
  </si>
  <si>
    <t>李少淼</t>
  </si>
  <si>
    <t>151******28</t>
  </si>
  <si>
    <t>43262419******9315</t>
  </si>
  <si>
    <t>62309018******08885</t>
  </si>
  <si>
    <t>洞口县刘世文养殖场</t>
  </si>
  <si>
    <t>水东镇刘庄村</t>
  </si>
  <si>
    <t>刘世文</t>
  </si>
  <si>
    <t>151******20</t>
  </si>
  <si>
    <t>43052519******0512</t>
  </si>
  <si>
    <t>62153920******30437</t>
  </si>
  <si>
    <t>洞口县尹玫瑰养殖场</t>
  </si>
  <si>
    <t>山门镇楠桂村</t>
  </si>
  <si>
    <t>尹玫瑰</t>
  </si>
  <si>
    <t>155******66</t>
  </si>
  <si>
    <t>43052519******452X</t>
  </si>
  <si>
    <t>81011800******166</t>
  </si>
  <si>
    <t>洞口县荣鑫家庭农场</t>
  </si>
  <si>
    <t>雪峰街道袁丰村</t>
  </si>
  <si>
    <t>向章科</t>
  </si>
  <si>
    <t>138******57</t>
  </si>
  <si>
    <t>43262419******0314</t>
  </si>
  <si>
    <t>81011800******385</t>
  </si>
  <si>
    <t>洞口县沃地柑橘种植专业合作社</t>
  </si>
  <si>
    <t>花古街道正龙村</t>
  </si>
  <si>
    <t>肖硕运</t>
  </si>
  <si>
    <t>180******90</t>
  </si>
  <si>
    <t>43262419******0516</t>
  </si>
  <si>
    <t>81011800******546</t>
  </si>
  <si>
    <t>洞口县鹏翔家庭农场</t>
  </si>
  <si>
    <t>毓兰镇瓜铺村</t>
  </si>
  <si>
    <t>李松业</t>
  </si>
  <si>
    <t>43052519******2515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</si>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</sst>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M4" sqref="M4"/>
    </sheetView>
  </sheetViews>
  <sheetFormatPr defaultColWidth="9" defaultRowHeight="13.5"/>
  <cols>
    <col min="1" max="1" width="5.625" customWidth="1"/>
    <col min="2" max="2" width="15.75" customWidth="1"/>
    <col min="3" max="3" width="15.625" customWidth="1"/>
    <col min="4" max="4" width="9.125" customWidth="1"/>
    <col min="5" max="5" width="14.25" style="1" customWidth="1"/>
    <col min="6" max="6" width="20" style="1" customWidth="1"/>
    <col min="7" max="7" width="21.375" style="1" customWidth="1"/>
    <col min="8" max="8" width="9.625" customWidth="1"/>
    <col min="9" max="9" width="14.125" customWidth="1"/>
  </cols>
  <sheetData>
    <row r="1" ht="25.5" spans="1:9">
      <c r="A1" s="2" t="s">
        <v>0</v>
      </c>
      <c r="B1" s="2"/>
      <c r="C1" s="2"/>
      <c r="D1" s="2"/>
      <c r="E1" s="3"/>
      <c r="F1" s="3"/>
      <c r="G1" s="3"/>
      <c r="H1" s="2"/>
      <c r="I1" s="2"/>
    </row>
    <row r="2" ht="19" customHeight="1" spans="1:9">
      <c r="A2" s="4" t="s">
        <v>1</v>
      </c>
      <c r="B2" s="4"/>
      <c r="C2" s="4"/>
      <c r="D2" s="4"/>
      <c r="E2" s="3"/>
      <c r="F2" s="3"/>
      <c r="G2" s="3" t="s">
        <v>2</v>
      </c>
      <c r="H2" s="3"/>
      <c r="I2" s="3"/>
    </row>
    <row r="3" ht="33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32" customHeight="1" spans="1:9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9" t="s">
        <v>16</v>
      </c>
      <c r="G4" s="9" t="s">
        <v>17</v>
      </c>
      <c r="H4" s="7">
        <v>5</v>
      </c>
      <c r="I4" s="7" t="s">
        <v>18</v>
      </c>
    </row>
    <row r="5" ht="32" customHeight="1" spans="1:9">
      <c r="A5" s="6">
        <v>2</v>
      </c>
      <c r="B5" s="10" t="s">
        <v>19</v>
      </c>
      <c r="C5" s="10" t="s">
        <v>20</v>
      </c>
      <c r="D5" s="10" t="s">
        <v>21</v>
      </c>
      <c r="E5" s="11" t="s">
        <v>22</v>
      </c>
      <c r="F5" s="12" t="s">
        <v>23</v>
      </c>
      <c r="G5" s="12" t="s">
        <v>24</v>
      </c>
      <c r="H5" s="7">
        <v>5</v>
      </c>
      <c r="I5" s="7" t="s">
        <v>18</v>
      </c>
    </row>
    <row r="6" ht="32" customHeight="1" spans="1:9">
      <c r="A6" s="6">
        <v>3</v>
      </c>
      <c r="B6" s="10" t="s">
        <v>25</v>
      </c>
      <c r="C6" s="10" t="s">
        <v>26</v>
      </c>
      <c r="D6" s="10" t="s">
        <v>27</v>
      </c>
      <c r="E6" s="11" t="s">
        <v>28</v>
      </c>
      <c r="F6" s="13" t="s">
        <v>29</v>
      </c>
      <c r="G6" s="13" t="s">
        <v>30</v>
      </c>
      <c r="H6" s="7">
        <v>5</v>
      </c>
      <c r="I6" s="7" t="s">
        <v>18</v>
      </c>
    </row>
    <row r="7" ht="32" customHeight="1" spans="1:9">
      <c r="A7" s="6">
        <v>4</v>
      </c>
      <c r="B7" s="5" t="s">
        <v>31</v>
      </c>
      <c r="C7" s="5" t="s">
        <v>32</v>
      </c>
      <c r="D7" s="5" t="s">
        <v>33</v>
      </c>
      <c r="E7" s="6" t="s">
        <v>34</v>
      </c>
      <c r="F7" s="12" t="s">
        <v>35</v>
      </c>
      <c r="G7" s="12" t="s">
        <v>36</v>
      </c>
      <c r="H7" s="6">
        <v>4</v>
      </c>
      <c r="I7" s="7" t="s">
        <v>18</v>
      </c>
    </row>
    <row r="8" ht="32" customHeight="1" spans="1:9">
      <c r="A8" s="6">
        <v>5</v>
      </c>
      <c r="B8" s="7" t="s">
        <v>37</v>
      </c>
      <c r="C8" s="7" t="s">
        <v>38</v>
      </c>
      <c r="D8" s="7" t="s">
        <v>39</v>
      </c>
      <c r="E8" s="8" t="s">
        <v>40</v>
      </c>
      <c r="F8" s="12" t="s">
        <v>41</v>
      </c>
      <c r="G8" s="12" t="s">
        <v>42</v>
      </c>
      <c r="H8" s="7">
        <v>4</v>
      </c>
      <c r="I8" s="7" t="s">
        <v>18</v>
      </c>
    </row>
    <row r="9" ht="32" customHeight="1" spans="1:9">
      <c r="A9" s="6">
        <v>6</v>
      </c>
      <c r="B9" s="5" t="s">
        <v>43</v>
      </c>
      <c r="C9" s="5" t="s">
        <v>44</v>
      </c>
      <c r="D9" s="5" t="s">
        <v>45</v>
      </c>
      <c r="E9" s="5" t="s">
        <v>46</v>
      </c>
      <c r="F9" s="12" t="s">
        <v>47</v>
      </c>
      <c r="G9" s="12" t="s">
        <v>48</v>
      </c>
      <c r="H9" s="5">
        <v>3</v>
      </c>
      <c r="I9" s="7" t="s">
        <v>18</v>
      </c>
    </row>
    <row r="10" ht="32" customHeight="1" spans="1:9">
      <c r="A10" s="6">
        <v>7</v>
      </c>
      <c r="B10" s="7" t="s">
        <v>49</v>
      </c>
      <c r="C10" s="7" t="s">
        <v>50</v>
      </c>
      <c r="D10" s="7" t="s">
        <v>51</v>
      </c>
      <c r="E10" s="8" t="s">
        <v>52</v>
      </c>
      <c r="F10" s="11" t="s">
        <v>53</v>
      </c>
      <c r="G10" s="11" t="s">
        <v>54</v>
      </c>
      <c r="H10" s="5">
        <v>3</v>
      </c>
      <c r="I10" s="7" t="s">
        <v>18</v>
      </c>
    </row>
    <row r="11" ht="32" customHeight="1" spans="1:9">
      <c r="A11" s="6">
        <v>8</v>
      </c>
      <c r="B11" s="5" t="s">
        <v>55</v>
      </c>
      <c r="C11" s="5" t="s">
        <v>56</v>
      </c>
      <c r="D11" s="5" t="s">
        <v>57</v>
      </c>
      <c r="E11" s="6" t="s">
        <v>58</v>
      </c>
      <c r="F11" s="11" t="s">
        <v>59</v>
      </c>
      <c r="G11" s="11" t="s">
        <v>60</v>
      </c>
      <c r="H11" s="5">
        <v>3</v>
      </c>
      <c r="I11" s="7" t="s">
        <v>18</v>
      </c>
    </row>
    <row r="12" ht="32" customHeight="1" spans="1:9">
      <c r="A12" s="6">
        <v>9</v>
      </c>
      <c r="B12" s="14" t="s">
        <v>61</v>
      </c>
      <c r="C12" s="14" t="s">
        <v>62</v>
      </c>
      <c r="D12" s="14" t="s">
        <v>63</v>
      </c>
      <c r="E12" s="15" t="s">
        <v>64</v>
      </c>
      <c r="F12" s="11" t="s">
        <v>65</v>
      </c>
      <c r="G12" s="11" t="s">
        <v>66</v>
      </c>
      <c r="H12" s="5">
        <v>3</v>
      </c>
      <c r="I12" s="7" t="s">
        <v>18</v>
      </c>
    </row>
    <row r="13" ht="32" customHeight="1" spans="1:9">
      <c r="A13" s="6">
        <v>10</v>
      </c>
      <c r="B13" s="5" t="s">
        <v>67</v>
      </c>
      <c r="C13" s="5" t="s">
        <v>68</v>
      </c>
      <c r="D13" s="5" t="s">
        <v>69</v>
      </c>
      <c r="E13" s="6" t="s">
        <v>70</v>
      </c>
      <c r="F13" s="11" t="s">
        <v>71</v>
      </c>
      <c r="G13" s="11" t="s">
        <v>72</v>
      </c>
      <c r="H13" s="5">
        <v>3</v>
      </c>
      <c r="I13" s="7" t="s">
        <v>18</v>
      </c>
    </row>
    <row r="14" ht="32" customHeight="1" spans="1:9">
      <c r="A14" s="6">
        <v>11</v>
      </c>
      <c r="B14" s="10" t="s">
        <v>73</v>
      </c>
      <c r="C14" s="10" t="s">
        <v>74</v>
      </c>
      <c r="D14" s="10" t="s">
        <v>75</v>
      </c>
      <c r="E14" s="11" t="s">
        <v>76</v>
      </c>
      <c r="F14" s="11" t="s">
        <v>77</v>
      </c>
      <c r="G14" s="11" t="s">
        <v>78</v>
      </c>
      <c r="H14" s="5">
        <v>3</v>
      </c>
      <c r="I14" s="7" t="s">
        <v>18</v>
      </c>
    </row>
    <row r="15" ht="32" customHeight="1" spans="1:9">
      <c r="A15" s="6">
        <v>12</v>
      </c>
      <c r="B15" s="14" t="s">
        <v>79</v>
      </c>
      <c r="C15" s="14" t="s">
        <v>80</v>
      </c>
      <c r="D15" s="14" t="s">
        <v>81</v>
      </c>
      <c r="E15" s="15" t="s">
        <v>82</v>
      </c>
      <c r="F15" s="9" t="s">
        <v>83</v>
      </c>
      <c r="G15" s="9" t="s">
        <v>84</v>
      </c>
      <c r="H15" s="5">
        <v>3</v>
      </c>
      <c r="I15" s="7" t="s">
        <v>18</v>
      </c>
    </row>
    <row r="16" ht="32" customHeight="1" spans="1:9">
      <c r="A16" s="6">
        <v>13</v>
      </c>
      <c r="B16" s="16" t="s">
        <v>85</v>
      </c>
      <c r="C16" s="17" t="s">
        <v>86</v>
      </c>
      <c r="D16" s="17" t="s">
        <v>87</v>
      </c>
      <c r="E16" s="6" t="s">
        <v>88</v>
      </c>
      <c r="F16" s="9" t="s">
        <v>89</v>
      </c>
      <c r="G16" s="9" t="s">
        <v>90</v>
      </c>
      <c r="H16" s="5">
        <v>3</v>
      </c>
      <c r="I16" s="7" t="s">
        <v>18</v>
      </c>
    </row>
    <row r="17" ht="32" customHeight="1" spans="1:9">
      <c r="A17" s="6">
        <v>14</v>
      </c>
      <c r="B17" s="16" t="s">
        <v>91</v>
      </c>
      <c r="C17" s="17" t="s">
        <v>92</v>
      </c>
      <c r="D17" s="16" t="s">
        <v>93</v>
      </c>
      <c r="E17" s="9" t="s">
        <v>94</v>
      </c>
      <c r="F17" s="9" t="s">
        <v>95</v>
      </c>
      <c r="G17" s="9" t="s">
        <v>96</v>
      </c>
      <c r="H17" s="5">
        <v>3</v>
      </c>
      <c r="I17" s="7" t="s">
        <v>18</v>
      </c>
    </row>
    <row r="18" ht="32" customHeight="1" spans="1:9">
      <c r="A18" s="6">
        <v>15</v>
      </c>
      <c r="B18" s="5" t="s">
        <v>97</v>
      </c>
      <c r="C18" s="5" t="s">
        <v>98</v>
      </c>
      <c r="D18" s="17" t="s">
        <v>99</v>
      </c>
      <c r="E18" s="18" t="s">
        <v>100</v>
      </c>
      <c r="F18" s="9" t="s">
        <v>101</v>
      </c>
      <c r="G18" s="9" t="s">
        <v>102</v>
      </c>
      <c r="H18" s="6">
        <v>2</v>
      </c>
      <c r="I18" s="24"/>
    </row>
    <row r="19" ht="32" customHeight="1" spans="1:9">
      <c r="A19" s="6">
        <v>16</v>
      </c>
      <c r="B19" s="19" t="s">
        <v>103</v>
      </c>
      <c r="C19" s="20" t="s">
        <v>104</v>
      </c>
      <c r="D19" s="20" t="s">
        <v>105</v>
      </c>
      <c r="E19" s="21" t="s">
        <v>106</v>
      </c>
      <c r="F19" s="14" t="s">
        <v>107</v>
      </c>
      <c r="G19" s="14" t="s">
        <v>108</v>
      </c>
      <c r="H19" s="6">
        <v>2</v>
      </c>
      <c r="I19" s="24"/>
    </row>
    <row r="20" ht="32" customHeight="1" spans="1:9">
      <c r="A20" s="6">
        <v>17</v>
      </c>
      <c r="B20" s="5" t="s">
        <v>109</v>
      </c>
      <c r="C20" s="5" t="s">
        <v>110</v>
      </c>
      <c r="D20" s="5" t="s">
        <v>111</v>
      </c>
      <c r="E20" s="6" t="s">
        <v>112</v>
      </c>
      <c r="F20" s="14" t="s">
        <v>113</v>
      </c>
      <c r="G20" s="14" t="s">
        <v>114</v>
      </c>
      <c r="H20" s="6">
        <v>1</v>
      </c>
      <c r="I20" s="24"/>
    </row>
    <row r="21" ht="32" customHeight="1" spans="1:9">
      <c r="A21" s="6">
        <v>18</v>
      </c>
      <c r="B21" s="5" t="s">
        <v>115</v>
      </c>
      <c r="C21" s="5" t="s">
        <v>116</v>
      </c>
      <c r="D21" s="5" t="s">
        <v>117</v>
      </c>
      <c r="E21" s="6" t="s">
        <v>118</v>
      </c>
      <c r="F21" s="14" t="s">
        <v>119</v>
      </c>
      <c r="G21" s="14" t="s">
        <v>120</v>
      </c>
      <c r="H21" s="6">
        <v>1</v>
      </c>
      <c r="I21" s="24"/>
    </row>
    <row r="22" ht="32" customHeight="1" spans="1:9">
      <c r="A22" s="6">
        <v>19</v>
      </c>
      <c r="B22" s="5" t="s">
        <v>121</v>
      </c>
      <c r="C22" s="5" t="s">
        <v>116</v>
      </c>
      <c r="D22" s="5" t="s">
        <v>122</v>
      </c>
      <c r="E22" s="6" t="s">
        <v>123</v>
      </c>
      <c r="F22" s="14" t="s">
        <v>124</v>
      </c>
      <c r="G22" s="14" t="s">
        <v>125</v>
      </c>
      <c r="H22" s="6">
        <v>2</v>
      </c>
      <c r="I22" s="24"/>
    </row>
    <row r="23" ht="32" customHeight="1" spans="1:9">
      <c r="A23" s="6">
        <v>20</v>
      </c>
      <c r="B23" s="5" t="s">
        <v>126</v>
      </c>
      <c r="C23" s="5" t="s">
        <v>127</v>
      </c>
      <c r="D23" s="5" t="s">
        <v>128</v>
      </c>
      <c r="E23" s="6" t="s">
        <v>129</v>
      </c>
      <c r="F23" s="14" t="s">
        <v>47</v>
      </c>
      <c r="G23" s="14" t="s">
        <v>130</v>
      </c>
      <c r="H23" s="6">
        <v>1</v>
      </c>
      <c r="I23" s="24"/>
    </row>
    <row r="24" ht="32" customHeight="1" spans="1:9">
      <c r="A24" s="6">
        <v>21</v>
      </c>
      <c r="B24" s="5" t="s">
        <v>131</v>
      </c>
      <c r="C24" s="5" t="s">
        <v>132</v>
      </c>
      <c r="D24" s="5" t="s">
        <v>133</v>
      </c>
      <c r="E24" s="6" t="s">
        <v>134</v>
      </c>
      <c r="F24" s="14" t="s">
        <v>135</v>
      </c>
      <c r="G24" s="14" t="s">
        <v>136</v>
      </c>
      <c r="H24" s="6">
        <v>1</v>
      </c>
      <c r="I24" s="24"/>
    </row>
    <row r="25" ht="32" customHeight="1" spans="1:9">
      <c r="A25" s="6">
        <v>22</v>
      </c>
      <c r="B25" s="5" t="s">
        <v>137</v>
      </c>
      <c r="C25" s="5" t="s">
        <v>138</v>
      </c>
      <c r="D25" s="5" t="s">
        <v>139</v>
      </c>
      <c r="E25" s="6" t="s">
        <v>140</v>
      </c>
      <c r="F25" s="14" t="s">
        <v>141</v>
      </c>
      <c r="G25" s="14" t="s">
        <v>142</v>
      </c>
      <c r="H25" s="6">
        <v>2</v>
      </c>
      <c r="I25" s="24"/>
    </row>
    <row r="26" ht="32" customHeight="1" spans="1:9">
      <c r="A26" s="6">
        <v>23</v>
      </c>
      <c r="B26" s="5" t="s">
        <v>143</v>
      </c>
      <c r="C26" s="5" t="s">
        <v>144</v>
      </c>
      <c r="D26" s="5" t="s">
        <v>145</v>
      </c>
      <c r="E26" s="6" t="s">
        <v>146</v>
      </c>
      <c r="F26" s="14" t="s">
        <v>147</v>
      </c>
      <c r="G26" s="14" t="s">
        <v>148</v>
      </c>
      <c r="H26" s="6">
        <v>1</v>
      </c>
      <c r="I26" s="24"/>
    </row>
    <row r="27" ht="32" customHeight="1" spans="1:9">
      <c r="A27" s="6">
        <v>24</v>
      </c>
      <c r="B27" s="5" t="s">
        <v>149</v>
      </c>
      <c r="C27" s="5" t="s">
        <v>50</v>
      </c>
      <c r="D27" s="5" t="s">
        <v>150</v>
      </c>
      <c r="E27" s="6" t="s">
        <v>151</v>
      </c>
      <c r="F27" s="14" t="s">
        <v>152</v>
      </c>
      <c r="G27" s="14" t="s">
        <v>153</v>
      </c>
      <c r="H27" s="6">
        <v>1</v>
      </c>
      <c r="I27" s="24"/>
    </row>
    <row r="28" ht="32" customHeight="1" spans="1:9">
      <c r="A28" s="6">
        <v>25</v>
      </c>
      <c r="B28" s="5" t="s">
        <v>154</v>
      </c>
      <c r="C28" s="5" t="s">
        <v>155</v>
      </c>
      <c r="D28" s="5" t="s">
        <v>156</v>
      </c>
      <c r="E28" s="6" t="s">
        <v>157</v>
      </c>
      <c r="F28" s="14" t="s">
        <v>158</v>
      </c>
      <c r="G28" s="14" t="s">
        <v>78</v>
      </c>
      <c r="H28" s="6">
        <v>1</v>
      </c>
      <c r="I28" s="24"/>
    </row>
    <row r="29" ht="32" customHeight="1" spans="1:9">
      <c r="A29" s="6">
        <v>26</v>
      </c>
      <c r="B29" s="19" t="s">
        <v>159</v>
      </c>
      <c r="C29" s="19" t="s">
        <v>160</v>
      </c>
      <c r="D29" s="19" t="s">
        <v>161</v>
      </c>
      <c r="E29" s="14" t="s">
        <v>162</v>
      </c>
      <c r="F29" s="14" t="s">
        <v>163</v>
      </c>
      <c r="G29" s="14" t="s">
        <v>164</v>
      </c>
      <c r="H29" s="6">
        <v>2</v>
      </c>
      <c r="I29" s="24"/>
    </row>
    <row r="30" ht="32" customHeight="1" spans="1:9">
      <c r="A30" s="6">
        <v>27</v>
      </c>
      <c r="B30" s="5" t="s">
        <v>165</v>
      </c>
      <c r="C30" s="5" t="s">
        <v>166</v>
      </c>
      <c r="D30" s="5" t="s">
        <v>167</v>
      </c>
      <c r="E30" s="6" t="s">
        <v>168</v>
      </c>
      <c r="F30" s="14" t="s">
        <v>169</v>
      </c>
      <c r="G30" s="14" t="s">
        <v>170</v>
      </c>
      <c r="H30" s="6">
        <v>1</v>
      </c>
      <c r="I30" s="24"/>
    </row>
    <row r="31" ht="32" customHeight="1" spans="1:9">
      <c r="A31" s="6">
        <v>28</v>
      </c>
      <c r="B31" s="5" t="s">
        <v>171</v>
      </c>
      <c r="C31" s="5" t="s">
        <v>172</v>
      </c>
      <c r="D31" s="5" t="s">
        <v>173</v>
      </c>
      <c r="E31" s="6" t="s">
        <v>174</v>
      </c>
      <c r="F31" s="14" t="s">
        <v>175</v>
      </c>
      <c r="G31" s="14" t="s">
        <v>176</v>
      </c>
      <c r="H31" s="6">
        <v>1</v>
      </c>
      <c r="I31" s="24"/>
    </row>
    <row r="32" ht="32" customHeight="1" spans="1:9">
      <c r="A32" s="6">
        <v>29</v>
      </c>
      <c r="B32" s="5" t="s">
        <v>177</v>
      </c>
      <c r="C32" s="5" t="s">
        <v>178</v>
      </c>
      <c r="D32" s="5" t="s">
        <v>179</v>
      </c>
      <c r="E32" s="6" t="s">
        <v>180</v>
      </c>
      <c r="F32" s="14" t="s">
        <v>181</v>
      </c>
      <c r="G32" s="14" t="s">
        <v>182</v>
      </c>
      <c r="H32" s="6">
        <v>2</v>
      </c>
      <c r="I32" s="24"/>
    </row>
    <row r="33" ht="32" customHeight="1" spans="1:9">
      <c r="A33" s="6">
        <v>30</v>
      </c>
      <c r="B33" s="5" t="s">
        <v>183</v>
      </c>
      <c r="C33" s="5" t="s">
        <v>184</v>
      </c>
      <c r="D33" s="5" t="s">
        <v>185</v>
      </c>
      <c r="E33" s="6" t="s">
        <v>186</v>
      </c>
      <c r="F33" s="14" t="s">
        <v>187</v>
      </c>
      <c r="G33" s="14" t="s">
        <v>188</v>
      </c>
      <c r="H33" s="6">
        <v>2</v>
      </c>
      <c r="I33" s="24"/>
    </row>
    <row r="34" ht="32" customHeight="1" spans="1:9">
      <c r="A34" s="6">
        <v>31</v>
      </c>
      <c r="B34" s="7" t="s">
        <v>189</v>
      </c>
      <c r="C34" s="10" t="s">
        <v>190</v>
      </c>
      <c r="D34" s="10" t="s">
        <v>191</v>
      </c>
      <c r="E34" s="11" t="s">
        <v>192</v>
      </c>
      <c r="F34" s="14" t="s">
        <v>193</v>
      </c>
      <c r="G34" s="14" t="s">
        <v>194</v>
      </c>
      <c r="H34" s="6">
        <v>1</v>
      </c>
      <c r="I34" s="24"/>
    </row>
    <row r="35" ht="32" customHeight="1" spans="1:9">
      <c r="A35" s="6">
        <v>32</v>
      </c>
      <c r="B35" s="14" t="s">
        <v>195</v>
      </c>
      <c r="C35" s="14" t="s">
        <v>196</v>
      </c>
      <c r="D35" s="14" t="s">
        <v>197</v>
      </c>
      <c r="E35" s="21" t="s">
        <v>198</v>
      </c>
      <c r="F35" s="14" t="s">
        <v>199</v>
      </c>
      <c r="G35" s="14" t="s">
        <v>200</v>
      </c>
      <c r="H35" s="6">
        <v>1</v>
      </c>
      <c r="I35" s="24"/>
    </row>
    <row r="36" ht="32" customHeight="1" spans="1:9">
      <c r="A36" s="6">
        <v>33</v>
      </c>
      <c r="B36" s="14" t="s">
        <v>201</v>
      </c>
      <c r="C36" s="14" t="s">
        <v>202</v>
      </c>
      <c r="D36" s="14" t="s">
        <v>203</v>
      </c>
      <c r="E36" s="15" t="s">
        <v>204</v>
      </c>
      <c r="F36" s="14" t="s">
        <v>205</v>
      </c>
      <c r="G36" s="14" t="s">
        <v>206</v>
      </c>
      <c r="H36" s="6">
        <v>1</v>
      </c>
      <c r="I36" s="24"/>
    </row>
    <row r="37" ht="32" customHeight="1" spans="1:9">
      <c r="A37" s="6">
        <v>34</v>
      </c>
      <c r="B37" s="5" t="s">
        <v>207</v>
      </c>
      <c r="C37" s="5" t="s">
        <v>208</v>
      </c>
      <c r="D37" s="5" t="s">
        <v>209</v>
      </c>
      <c r="E37" s="6" t="s">
        <v>210</v>
      </c>
      <c r="F37" s="14" t="s">
        <v>211</v>
      </c>
      <c r="G37" s="14" t="s">
        <v>212</v>
      </c>
      <c r="H37" s="6">
        <v>1</v>
      </c>
      <c r="I37" s="24"/>
    </row>
    <row r="38" ht="32" customHeight="1" spans="1:9">
      <c r="A38" s="6">
        <v>35</v>
      </c>
      <c r="B38" s="5" t="s">
        <v>213</v>
      </c>
      <c r="C38" s="5" t="s">
        <v>214</v>
      </c>
      <c r="D38" s="5" t="s">
        <v>215</v>
      </c>
      <c r="E38" s="6" t="s">
        <v>216</v>
      </c>
      <c r="F38" s="14" t="s">
        <v>217</v>
      </c>
      <c r="G38" s="14" t="s">
        <v>218</v>
      </c>
      <c r="H38" s="6">
        <v>2</v>
      </c>
      <c r="I38" s="24"/>
    </row>
    <row r="39" ht="32" customHeight="1" spans="1:9">
      <c r="A39" s="6">
        <v>36</v>
      </c>
      <c r="B39" s="5" t="s">
        <v>219</v>
      </c>
      <c r="C39" s="5" t="s">
        <v>220</v>
      </c>
      <c r="D39" s="5" t="s">
        <v>221</v>
      </c>
      <c r="E39" s="6" t="s">
        <v>222</v>
      </c>
      <c r="F39" s="14" t="s">
        <v>223</v>
      </c>
      <c r="G39" s="14" t="s">
        <v>224</v>
      </c>
      <c r="H39" s="6">
        <v>1</v>
      </c>
      <c r="I39" s="24"/>
    </row>
    <row r="40" ht="32" customHeight="1" spans="1:9">
      <c r="A40" s="6">
        <v>37</v>
      </c>
      <c r="B40" s="7" t="s">
        <v>225</v>
      </c>
      <c r="C40" s="10" t="s">
        <v>226</v>
      </c>
      <c r="D40" s="10" t="s">
        <v>227</v>
      </c>
      <c r="E40" s="11" t="s">
        <v>228</v>
      </c>
      <c r="F40" s="14" t="s">
        <v>229</v>
      </c>
      <c r="G40" s="14" t="s">
        <v>230</v>
      </c>
      <c r="H40" s="6">
        <v>1</v>
      </c>
      <c r="I40" s="24"/>
    </row>
    <row r="41" ht="32" customHeight="1" spans="1:9">
      <c r="A41" s="6">
        <v>38</v>
      </c>
      <c r="B41" s="7" t="s">
        <v>231</v>
      </c>
      <c r="C41" s="10" t="s">
        <v>232</v>
      </c>
      <c r="D41" s="10" t="s">
        <v>233</v>
      </c>
      <c r="E41" s="11" t="s">
        <v>234</v>
      </c>
      <c r="F41" s="14" t="s">
        <v>235</v>
      </c>
      <c r="G41" s="14" t="s">
        <v>236</v>
      </c>
      <c r="H41" s="6">
        <v>2</v>
      </c>
      <c r="I41" s="24"/>
    </row>
    <row r="42" ht="32" customHeight="1" spans="1:9">
      <c r="A42" s="6">
        <v>39</v>
      </c>
      <c r="B42" s="14" t="s">
        <v>237</v>
      </c>
      <c r="C42" s="14" t="s">
        <v>238</v>
      </c>
      <c r="D42" s="14" t="s">
        <v>239</v>
      </c>
      <c r="E42" s="15" t="s">
        <v>240</v>
      </c>
      <c r="F42" s="14" t="s">
        <v>241</v>
      </c>
      <c r="G42" s="14" t="s">
        <v>242</v>
      </c>
      <c r="H42" s="6">
        <v>1</v>
      </c>
      <c r="I42" s="24"/>
    </row>
    <row r="43" ht="32" customHeight="1" spans="1:9">
      <c r="A43" s="6">
        <v>40</v>
      </c>
      <c r="B43" s="5" t="s">
        <v>243</v>
      </c>
      <c r="C43" s="5" t="s">
        <v>244</v>
      </c>
      <c r="D43" s="5" t="s">
        <v>245</v>
      </c>
      <c r="E43" s="6" t="s">
        <v>246</v>
      </c>
      <c r="F43" s="14" t="s">
        <v>247</v>
      </c>
      <c r="G43" s="14" t="s">
        <v>248</v>
      </c>
      <c r="H43" s="6">
        <v>1</v>
      </c>
      <c r="I43" s="24"/>
    </row>
    <row r="44" ht="32" customHeight="1" spans="1:9">
      <c r="A44" s="6">
        <v>41</v>
      </c>
      <c r="B44" s="14" t="s">
        <v>249</v>
      </c>
      <c r="C44" s="14" t="s">
        <v>250</v>
      </c>
      <c r="D44" s="14" t="s">
        <v>251</v>
      </c>
      <c r="E44" s="15" t="s">
        <v>252</v>
      </c>
      <c r="F44" s="14" t="s">
        <v>253</v>
      </c>
      <c r="G44" s="14" t="s">
        <v>254</v>
      </c>
      <c r="H44" s="6">
        <v>2</v>
      </c>
      <c r="I44" s="24"/>
    </row>
    <row r="45" ht="32" customHeight="1" spans="1:9">
      <c r="A45" s="6">
        <v>42</v>
      </c>
      <c r="B45" s="19" t="s">
        <v>255</v>
      </c>
      <c r="C45" s="20" t="s">
        <v>256</v>
      </c>
      <c r="D45" s="19" t="s">
        <v>257</v>
      </c>
      <c r="E45" s="14" t="s">
        <v>258</v>
      </c>
      <c r="F45" s="14" t="s">
        <v>259</v>
      </c>
      <c r="G45" s="14" t="s">
        <v>260</v>
      </c>
      <c r="H45" s="6">
        <v>2</v>
      </c>
      <c r="I45" s="24"/>
    </row>
    <row r="46" ht="32" customHeight="1" spans="1:9">
      <c r="A46" s="6">
        <v>43</v>
      </c>
      <c r="B46" s="14" t="s">
        <v>261</v>
      </c>
      <c r="C46" s="14" t="s">
        <v>262</v>
      </c>
      <c r="D46" s="14" t="s">
        <v>263</v>
      </c>
      <c r="E46" s="15" t="s">
        <v>264</v>
      </c>
      <c r="F46" s="15" t="s">
        <v>265</v>
      </c>
      <c r="G46" s="15" t="s">
        <v>266</v>
      </c>
      <c r="H46" s="6">
        <v>1</v>
      </c>
      <c r="I46" s="24"/>
    </row>
    <row r="47" ht="32" customHeight="1" spans="1:9">
      <c r="A47" s="6">
        <v>44</v>
      </c>
      <c r="B47" s="7" t="s">
        <v>267</v>
      </c>
      <c r="C47" s="10" t="s">
        <v>268</v>
      </c>
      <c r="D47" s="10" t="s">
        <v>269</v>
      </c>
      <c r="E47" s="11" t="s">
        <v>270</v>
      </c>
      <c r="F47" s="11" t="s">
        <v>271</v>
      </c>
      <c r="G47" s="11" t="s">
        <v>272</v>
      </c>
      <c r="H47" s="6">
        <v>2</v>
      </c>
      <c r="I47" s="24"/>
    </row>
    <row r="48" ht="32" customHeight="1" spans="1:9">
      <c r="A48" s="6">
        <v>45</v>
      </c>
      <c r="B48" s="16" t="s">
        <v>273</v>
      </c>
      <c r="C48" s="17" t="s">
        <v>50</v>
      </c>
      <c r="D48" s="22" t="s">
        <v>274</v>
      </c>
      <c r="E48" s="21" t="s">
        <v>275</v>
      </c>
      <c r="F48" s="21" t="s">
        <v>276</v>
      </c>
      <c r="G48" s="21" t="s">
        <v>277</v>
      </c>
      <c r="H48" s="17">
        <v>1</v>
      </c>
      <c r="I48" s="24"/>
    </row>
    <row r="49" ht="32" customHeight="1" spans="1:9">
      <c r="A49" s="6">
        <v>46</v>
      </c>
      <c r="B49" s="16" t="s">
        <v>278</v>
      </c>
      <c r="C49" s="17" t="s">
        <v>279</v>
      </c>
      <c r="D49" s="22" t="s">
        <v>280</v>
      </c>
      <c r="E49" s="21" t="s">
        <v>281</v>
      </c>
      <c r="F49" s="21" t="s">
        <v>282</v>
      </c>
      <c r="G49" s="21" t="s">
        <v>283</v>
      </c>
      <c r="H49" s="17">
        <v>1</v>
      </c>
      <c r="I49" s="24"/>
    </row>
    <row r="50" ht="32" customHeight="1" spans="1:9">
      <c r="A50" s="6">
        <v>47</v>
      </c>
      <c r="B50" s="16" t="s">
        <v>284</v>
      </c>
      <c r="C50" s="17" t="s">
        <v>285</v>
      </c>
      <c r="D50" s="22" t="s">
        <v>286</v>
      </c>
      <c r="E50" s="21" t="s">
        <v>287</v>
      </c>
      <c r="F50" s="21" t="s">
        <v>288</v>
      </c>
      <c r="G50" s="21" t="s">
        <v>289</v>
      </c>
      <c r="H50" s="17">
        <v>1</v>
      </c>
      <c r="I50" s="24"/>
    </row>
    <row r="51" ht="32" customHeight="1" spans="1:9">
      <c r="A51" s="6">
        <v>48</v>
      </c>
      <c r="B51" s="16" t="s">
        <v>290</v>
      </c>
      <c r="C51" s="17" t="s">
        <v>291</v>
      </c>
      <c r="D51" s="22" t="s">
        <v>292</v>
      </c>
      <c r="E51" s="21" t="s">
        <v>293</v>
      </c>
      <c r="F51" s="21" t="s">
        <v>294</v>
      </c>
      <c r="G51" s="21" t="s">
        <v>295</v>
      </c>
      <c r="H51" s="17">
        <v>1</v>
      </c>
      <c r="I51" s="24"/>
    </row>
    <row r="52" ht="32" customHeight="1" spans="1:9">
      <c r="A52" s="6">
        <v>49</v>
      </c>
      <c r="B52" s="16" t="s">
        <v>296</v>
      </c>
      <c r="C52" s="17" t="s">
        <v>297</v>
      </c>
      <c r="D52" s="22" t="s">
        <v>298</v>
      </c>
      <c r="E52" s="21" t="s">
        <v>299</v>
      </c>
      <c r="F52" s="21" t="s">
        <v>300</v>
      </c>
      <c r="G52" s="21" t="s">
        <v>301</v>
      </c>
      <c r="H52" s="17">
        <v>1</v>
      </c>
      <c r="I52" s="24"/>
    </row>
    <row r="53" ht="32" customHeight="1" spans="1:9">
      <c r="A53" s="6">
        <v>50</v>
      </c>
      <c r="B53" s="16" t="s">
        <v>302</v>
      </c>
      <c r="C53" s="17" t="s">
        <v>303</v>
      </c>
      <c r="D53" s="22" t="s">
        <v>304</v>
      </c>
      <c r="E53" s="21" t="s">
        <v>305</v>
      </c>
      <c r="F53" s="21" t="s">
        <v>306</v>
      </c>
      <c r="G53" s="21" t="s">
        <v>307</v>
      </c>
      <c r="H53" s="17">
        <v>1</v>
      </c>
      <c r="I53" s="24"/>
    </row>
    <row r="54" ht="32" customHeight="1" spans="1:9">
      <c r="A54" s="6">
        <v>51</v>
      </c>
      <c r="B54" s="16" t="s">
        <v>308</v>
      </c>
      <c r="C54" s="17" t="s">
        <v>309</v>
      </c>
      <c r="D54" s="22" t="s">
        <v>310</v>
      </c>
      <c r="E54" s="21" t="s">
        <v>311</v>
      </c>
      <c r="F54" s="21" t="s">
        <v>312</v>
      </c>
      <c r="G54" s="21" t="s">
        <v>313</v>
      </c>
      <c r="H54" s="17">
        <v>1</v>
      </c>
      <c r="I54" s="24"/>
    </row>
    <row r="55" ht="32" customHeight="1" spans="1:9">
      <c r="A55" s="6">
        <v>52</v>
      </c>
      <c r="B55" s="16" t="s">
        <v>314</v>
      </c>
      <c r="C55" s="17" t="s">
        <v>315</v>
      </c>
      <c r="D55" s="22" t="s">
        <v>316</v>
      </c>
      <c r="E55" s="21" t="s">
        <v>311</v>
      </c>
      <c r="F55" s="21" t="s">
        <v>317</v>
      </c>
      <c r="G55" s="21" t="s">
        <v>17</v>
      </c>
      <c r="H55" s="17">
        <v>1</v>
      </c>
      <c r="I55" s="24"/>
    </row>
    <row r="56" ht="34" customHeight="1" spans="1:9">
      <c r="A56" s="23" t="s">
        <v>318</v>
      </c>
      <c r="B56" s="23"/>
      <c r="C56" s="23"/>
      <c r="D56" s="23"/>
      <c r="E56" s="23"/>
      <c r="F56" s="23"/>
      <c r="G56" s="23"/>
      <c r="H56" s="23">
        <f>SUM(H4:H55)</f>
        <v>100</v>
      </c>
      <c r="I56" s="24"/>
    </row>
  </sheetData>
  <mergeCells count="4">
    <mergeCell ref="A1:I1"/>
    <mergeCell ref="A2:D2"/>
    <mergeCell ref="G2:I2"/>
    <mergeCell ref="A56:G5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雪峰之最</cp:lastModifiedBy>
  <dcterms:created xsi:type="dcterms:W3CDTF">2025-03-11T07:03:00Z</dcterms:created>
  <dcterms:modified xsi:type="dcterms:W3CDTF">2025-03-11T07:57:09Z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7D465EADBF63448EA9456B37B67C4DCF_13</vt:lpwstr>
  </property>
  <property fmtid="{D5CDD505-2E9C-101B-9397-08002B2CF9AE}" pid="3" name="KSOProductBuildVer">
    <vt:lpwstr>2052-12.1.0.20305</vt:lpwstr>
  </property>
</Properties>
</file>