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3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<sst xmlns="http://schemas.openxmlformats.org/spreadsheetml/2006/main" count="95" uniqueCount="66">
  <si>
    <t>洞口县见习人员补贴公花名册</t>
  </si>
  <si>
    <t>见习单位:    洞口民心医院有限公司                                                            见习起止日期：如下表</t>
  </si>
  <si>
    <t>序号</t>
  </si>
  <si>
    <t>姓名</t>
  </si>
  <si>
    <t>身份证号</t>
  </si>
  <si>
    <t>毕业院校</t>
  </si>
  <si>
    <t>毕业时间</t>
  </si>
  <si>
    <t>高校毕业证书编号（或就业创业证编号）</t>
  </si>
  <si>
    <t>见习起止
日期</t>
  </si>
  <si>
    <t>申报补贴起止日期</t>
  </si>
  <si>
    <t>见习岗位名称</t>
  </si>
  <si>
    <t>申报补贴期限</t>
  </si>
  <si>
    <t>本期补贴金额（元）</t>
  </si>
  <si>
    <t>本期补贴标准（ 元/月）</t>
  </si>
  <si>
    <t>陈依婷</t>
  </si>
  <si>
    <t>430923200210152388</t>
  </si>
  <si>
    <t>益医学高等专科学校</t>
  </si>
  <si>
    <t>202406</t>
  </si>
  <si>
    <t>140971202406001387</t>
  </si>
  <si>
    <t>2024.11-2025.8</t>
  </si>
  <si>
    <t>医生</t>
  </si>
  <si>
    <t>2024.11-2025.8（10个月）</t>
  </si>
  <si>
    <t>1700元/月（10个月）</t>
  </si>
  <si>
    <t>张累</t>
  </si>
  <si>
    <t>510682200307035368</t>
  </si>
  <si>
    <t>140971202406001411</t>
  </si>
  <si>
    <t>肖苏苏</t>
  </si>
  <si>
    <t>430581200012100060</t>
  </si>
  <si>
    <t>湖南工商职业学院</t>
  </si>
  <si>
    <t>143101202406242901</t>
  </si>
  <si>
    <t>2024.11-2025.4</t>
  </si>
  <si>
    <t>护士</t>
  </si>
  <si>
    <t>2024.11-2025.4（6个月）</t>
  </si>
  <si>
    <t>1700元/月（6个月）</t>
  </si>
  <si>
    <t>曾婕</t>
  </si>
  <si>
    <t>430525200307074524</t>
  </si>
  <si>
    <t>143101202406241786</t>
  </si>
  <si>
    <t>2024.11-2025.2</t>
  </si>
  <si>
    <t>2024.11-2025.2（4个月）</t>
  </si>
  <si>
    <t>1700元/月（4个月）</t>
  </si>
  <si>
    <t>杨佩兰</t>
  </si>
  <si>
    <t>430529200305290261</t>
  </si>
  <si>
    <t>湘潭医卫职业技术学校</t>
  </si>
  <si>
    <t>128461202406000546</t>
  </si>
  <si>
    <t>2024.11-2025.10</t>
  </si>
  <si>
    <t>2024.11-2025.10（12个月）</t>
  </si>
  <si>
    <t>1700元/月（10个月）1800元/月（2个月）</t>
  </si>
  <si>
    <t>曾湘梅</t>
  </si>
  <si>
    <t>430525200311034525</t>
  </si>
  <si>
    <t>143101202406241726</t>
  </si>
  <si>
    <t>2025.1-2025.4</t>
  </si>
  <si>
    <t>2025.1-2025.4（4个月）</t>
  </si>
  <si>
    <t>兰琴</t>
  </si>
  <si>
    <t>522723200009254422</t>
  </si>
  <si>
    <t>遵义医科大学</t>
  </si>
  <si>
    <t>202407</t>
  </si>
  <si>
    <t>1066112024050000190</t>
  </si>
  <si>
    <t>技士</t>
  </si>
  <si>
    <t>罗明超</t>
  </si>
  <si>
    <t>522422200009199838</t>
  </si>
  <si>
    <t>贵州中医药大学</t>
  </si>
  <si>
    <t>106621202405000811</t>
  </si>
  <si>
    <t>2024.11-2025.3</t>
  </si>
  <si>
    <t>2024.11-2025.3（5个月）</t>
  </si>
  <si>
    <t>1700元/月（5个月）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</si>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</sst>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NumberFormat="1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topLeftCell="C1" workbookViewId="0">
      <selection activeCell="J10" sqref="J10"/>
    </sheetView>
  </sheetViews>
  <sheetFormatPr defaultColWidth="9" defaultRowHeight="13.5"/>
  <cols>
    <col min="1" max="1" width="3.875" customWidth="1"/>
    <col min="2" max="2" width="8.25" customWidth="1"/>
    <col min="3" max="3" width="20.5" customWidth="1"/>
    <col min="4" max="4" width="19.125" customWidth="1"/>
    <col min="5" max="5" width="8.875" customWidth="1"/>
    <col min="6" max="6" width="19.375" customWidth="1"/>
    <col min="7" max="7" width="15.875" customWidth="1"/>
    <col min="8" max="8" width="15.25" customWidth="1"/>
    <col min="9" max="9" width="7.875" customWidth="1"/>
    <col min="10" max="10" width="21.25" customWidth="1"/>
    <col min="11" max="11" width="10" customWidth="1"/>
    <col min="12" max="12" width="33.25" customWidth="1"/>
  </cols>
  <sheetData>
    <row r="1" ht="36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spans="1:12">
      <c r="A2" s="2" t="s">
        <v>1</v>
      </c>
      <c r="B2" s="2"/>
      <c r="C2" s="3"/>
      <c r="D2" s="2"/>
      <c r="E2" s="2"/>
      <c r="F2" s="2"/>
      <c r="G2" s="2"/>
      <c r="H2" s="2"/>
      <c r="I2" s="2"/>
      <c r="J2" s="2"/>
      <c r="K2" s="14"/>
      <c r="L2" s="2"/>
    </row>
    <row r="3" ht="24" spans="1:12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6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9" customHeight="1" spans="1:12">
      <c r="A4" s="4">
        <v>1</v>
      </c>
      <c r="B4" s="7" t="s">
        <v>14</v>
      </c>
      <c r="C4" s="8" t="s">
        <v>15</v>
      </c>
      <c r="D4" s="8" t="s">
        <v>16</v>
      </c>
      <c r="E4" s="9" t="s">
        <v>17</v>
      </c>
      <c r="F4" s="10" t="s">
        <v>18</v>
      </c>
      <c r="G4" s="11" t="s">
        <v>19</v>
      </c>
      <c r="H4" s="11" t="s">
        <v>19</v>
      </c>
      <c r="I4" s="15" t="s">
        <v>20</v>
      </c>
      <c r="J4" s="11" t="s">
        <v>21</v>
      </c>
      <c r="K4" s="4">
        <v>17000</v>
      </c>
      <c r="L4" s="16" t="s">
        <v>22</v>
      </c>
    </row>
    <row r="5" ht="39" customHeight="1" spans="1:12">
      <c r="A5" s="4">
        <v>2</v>
      </c>
      <c r="B5" s="8" t="s">
        <v>23</v>
      </c>
      <c r="C5" s="8" t="s">
        <v>24</v>
      </c>
      <c r="D5" s="8" t="s">
        <v>16</v>
      </c>
      <c r="E5" s="9" t="s">
        <v>17</v>
      </c>
      <c r="F5" s="10" t="s">
        <v>25</v>
      </c>
      <c r="G5" s="11" t="s">
        <v>19</v>
      </c>
      <c r="H5" s="11" t="s">
        <v>19</v>
      </c>
      <c r="I5" s="15" t="s">
        <v>20</v>
      </c>
      <c r="J5" s="11" t="s">
        <v>21</v>
      </c>
      <c r="K5" s="4">
        <v>17000</v>
      </c>
      <c r="L5" s="16" t="s">
        <v>22</v>
      </c>
    </row>
    <row r="6" ht="39" customHeight="1" spans="1:12">
      <c r="A6" s="4">
        <v>3</v>
      </c>
      <c r="B6" s="8" t="s">
        <v>26</v>
      </c>
      <c r="C6" s="8" t="s">
        <v>27</v>
      </c>
      <c r="D6" s="8" t="s">
        <v>28</v>
      </c>
      <c r="E6" s="9" t="s">
        <v>17</v>
      </c>
      <c r="F6" s="10" t="s">
        <v>29</v>
      </c>
      <c r="G6" s="11" t="s">
        <v>30</v>
      </c>
      <c r="H6" s="11" t="s">
        <v>30</v>
      </c>
      <c r="I6" s="15" t="s">
        <v>31</v>
      </c>
      <c r="J6" s="11" t="s">
        <v>32</v>
      </c>
      <c r="K6" s="4">
        <v>10200</v>
      </c>
      <c r="L6" s="16" t="s">
        <v>33</v>
      </c>
    </row>
    <row r="7" ht="39" customHeight="1" spans="1:12">
      <c r="A7" s="4">
        <v>4</v>
      </c>
      <c r="B7" s="8" t="s">
        <v>34</v>
      </c>
      <c r="C7" s="8" t="s">
        <v>35</v>
      </c>
      <c r="D7" s="8" t="s">
        <v>28</v>
      </c>
      <c r="E7" s="9" t="s">
        <v>17</v>
      </c>
      <c r="F7" s="10" t="s">
        <v>36</v>
      </c>
      <c r="G7" s="11" t="s">
        <v>37</v>
      </c>
      <c r="H7" s="11" t="s">
        <v>37</v>
      </c>
      <c r="I7" s="15" t="s">
        <v>31</v>
      </c>
      <c r="J7" s="11" t="s">
        <v>38</v>
      </c>
      <c r="K7" s="4">
        <v>6800</v>
      </c>
      <c r="L7" s="16" t="s">
        <v>39</v>
      </c>
    </row>
    <row r="8" ht="39" customHeight="1" spans="1:12">
      <c r="A8" s="4">
        <v>5</v>
      </c>
      <c r="B8" s="8" t="s">
        <v>40</v>
      </c>
      <c r="C8" s="8" t="s">
        <v>41</v>
      </c>
      <c r="D8" s="8" t="s">
        <v>42</v>
      </c>
      <c r="E8" s="9" t="s">
        <v>17</v>
      </c>
      <c r="F8" s="10" t="s">
        <v>43</v>
      </c>
      <c r="G8" s="11" t="s">
        <v>44</v>
      </c>
      <c r="H8" s="11" t="s">
        <v>44</v>
      </c>
      <c r="I8" s="15" t="s">
        <v>31</v>
      </c>
      <c r="J8" s="11" t="s">
        <v>45</v>
      </c>
      <c r="K8" s="4">
        <v>20600</v>
      </c>
      <c r="L8" s="17" t="s">
        <v>46</v>
      </c>
    </row>
    <row r="9" ht="39" customHeight="1" spans="1:12">
      <c r="A9" s="4">
        <v>6</v>
      </c>
      <c r="B9" s="8" t="s">
        <v>47</v>
      </c>
      <c r="C9" s="8" t="s">
        <v>48</v>
      </c>
      <c r="D9" s="8" t="s">
        <v>28</v>
      </c>
      <c r="E9" s="9" t="s">
        <v>17</v>
      </c>
      <c r="F9" s="10" t="s">
        <v>49</v>
      </c>
      <c r="G9" s="11" t="s">
        <v>50</v>
      </c>
      <c r="H9" s="11" t="s">
        <v>50</v>
      </c>
      <c r="I9" s="15" t="s">
        <v>31</v>
      </c>
      <c r="J9" s="11" t="s">
        <v>51</v>
      </c>
      <c r="K9" s="4">
        <v>6800</v>
      </c>
      <c r="L9" s="16" t="s">
        <v>39</v>
      </c>
    </row>
    <row r="10" ht="39" customHeight="1" spans="1:12">
      <c r="A10" s="4">
        <v>7</v>
      </c>
      <c r="B10" s="8" t="s">
        <v>52</v>
      </c>
      <c r="C10" s="8" t="s">
        <v>53</v>
      </c>
      <c r="D10" s="8" t="s">
        <v>54</v>
      </c>
      <c r="E10" s="9" t="s">
        <v>55</v>
      </c>
      <c r="F10" s="10" t="s">
        <v>56</v>
      </c>
      <c r="G10" s="11" t="s">
        <v>44</v>
      </c>
      <c r="H10" s="11" t="s">
        <v>44</v>
      </c>
      <c r="I10" s="18" t="s">
        <v>57</v>
      </c>
      <c r="J10" s="11" t="s">
        <v>45</v>
      </c>
      <c r="K10" s="11">
        <v>20600</v>
      </c>
      <c r="L10" s="17" t="s">
        <v>46</v>
      </c>
    </row>
    <row r="11" ht="39" customHeight="1" spans="1:12">
      <c r="A11" s="4">
        <v>8</v>
      </c>
      <c r="B11" s="8" t="s">
        <v>58</v>
      </c>
      <c r="C11" s="8" t="s">
        <v>59</v>
      </c>
      <c r="D11" s="8" t="s">
        <v>60</v>
      </c>
      <c r="E11" s="9" t="s">
        <v>55</v>
      </c>
      <c r="F11" s="10" t="s">
        <v>61</v>
      </c>
      <c r="G11" s="11" t="s">
        <v>62</v>
      </c>
      <c r="H11" s="11" t="s">
        <v>62</v>
      </c>
      <c r="I11" s="15" t="s">
        <v>20</v>
      </c>
      <c r="J11" s="11" t="s">
        <v>63</v>
      </c>
      <c r="K11" s="11">
        <v>8500</v>
      </c>
      <c r="L11" s="16" t="s">
        <v>64</v>
      </c>
    </row>
    <row r="12" ht="39" customHeight="1" spans="1:12">
      <c r="A12" s="12"/>
      <c r="B12" s="12"/>
      <c r="C12" s="13"/>
      <c r="D12" s="12"/>
      <c r="E12" s="12"/>
      <c r="F12" s="12"/>
      <c r="G12" s="12"/>
      <c r="H12" s="12"/>
      <c r="I12" s="12"/>
      <c r="J12" s="19" t="s">
        <v>65</v>
      </c>
      <c r="K12" s="19">
        <f>SUM(K4:K11)</f>
        <v>107500</v>
      </c>
      <c r="L12" s="12"/>
    </row>
  </sheetData>
  <mergeCells count="2">
    <mergeCell ref="A1:L1"/>
    <mergeCell ref="A2:L2"/>
  </mergeCells>
  <pageMargins left="0.314583333333333" right="0.275" top="0.432638888888889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2024-09-18T02:53:00Z</dcterms:created>
  <dcterms:modified xsi:type="dcterms:W3CDTF">2025-12-05T01:30:31Z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F99717B798A343478F7BFBEE43CA247B_13</vt:lpwstr>
  </property>
  <property fmtid="{D5CDD505-2E9C-101B-9397-08002B2CF9AE}" pid="3" name="KSOProductBuildVer">
    <vt:lpwstr>2052-10.8.2.6726</vt:lpwstr>
  </property>
</Properties>
</file>